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6470" yWindow="-45" windowWidth="10620" windowHeight="12810"/>
  </bookViews>
  <sheets>
    <sheet name="Arkusz1" sheetId="1" r:id="rId1"/>
    <sheet name="Arkusz2" sheetId="4" r:id="rId2"/>
  </sheets>
  <calcPr calcId="145621"/>
</workbook>
</file>

<file path=xl/sharedStrings.xml><?xml version="1.0" encoding="utf-8"?>
<sst xmlns="http://schemas.openxmlformats.org/spreadsheetml/2006/main" count="172" uniqueCount="150">
  <si>
    <t>Lp.</t>
  </si>
  <si>
    <t>Grupy zawodów zamieszczone w wykazie</t>
  </si>
  <si>
    <t>Zawody w obrębie grupy wraz z kodem zawodu</t>
  </si>
  <si>
    <t>cieśle i stolarze budowlani</t>
  </si>
  <si>
    <t>dekarze i blacharze budowlani</t>
  </si>
  <si>
    <t>kierowcy autobusów</t>
  </si>
  <si>
    <t>kierowcy samochodów ciężarowych i ciągników siodłowych</t>
  </si>
  <si>
    <t>kucharze</t>
  </si>
  <si>
    <t>monterzy instalacji budowlanych</t>
  </si>
  <si>
    <t>operatorzy i mechanicy sprzętu do robót ziemnych</t>
  </si>
  <si>
    <t>piekarze</t>
  </si>
  <si>
    <t>pielęgniarki i położne</t>
  </si>
  <si>
    <t>pracownicy robót wykończeniowych w budownictwie</t>
  </si>
  <si>
    <t>robotnicy budowlani</t>
  </si>
  <si>
    <t>samodzielni księgowi</t>
  </si>
  <si>
    <t>spawacze</t>
  </si>
  <si>
    <t>betoniarze i zbrojarze</t>
  </si>
  <si>
    <t>mechanicy pojazdów samochodowych</t>
  </si>
  <si>
    <t>murarze i tynkarze</t>
  </si>
  <si>
    <t>pracownicy ds. rachunkowości i księgowości</t>
  </si>
  <si>
    <t>lekarze</t>
  </si>
  <si>
    <t>magazynierzy</t>
  </si>
  <si>
    <t>elektrycy, elektromechanicy i elektromonterzy</t>
  </si>
  <si>
    <t>opiekunowie osoby starszej lub niepełnosprawnej</t>
  </si>
  <si>
    <t>nauczyciele praktycznej nauki zawodu</t>
  </si>
  <si>
    <t>nauczyciele przedmiotów ogólnokształcących</t>
  </si>
  <si>
    <t>nauczyciele przedmiotów zawodowych</t>
  </si>
  <si>
    <t>nauczyciele przedszkoli</t>
  </si>
  <si>
    <t>nauczyciele szkół specjalnych i oddziałów integracyjnych</t>
  </si>
  <si>
    <t>psycholodzy i psychoterapeuci</t>
  </si>
  <si>
    <t>opis grupy zawodu w barometrze powiatu myślenikiego</t>
  </si>
  <si>
    <t>Elektrycy, elektromechanicy i elektromonterzy</t>
  </si>
  <si>
    <t>Fizjoterapeuci i masażyści</t>
  </si>
  <si>
    <t>Fryzjerzy</t>
  </si>
  <si>
    <t>Inżynierowie budownictwa</t>
  </si>
  <si>
    <t>Kierowcy autobusów</t>
  </si>
  <si>
    <t>Kierowcy samochodów ciężarowych i ciągników siodłowych</t>
  </si>
  <si>
    <t>Kierownicy budowy</t>
  </si>
  <si>
    <t>Lekarze</t>
  </si>
  <si>
    <t>Magazynierzy</t>
  </si>
  <si>
    <t>Monterzy instalacji budowlanych</t>
  </si>
  <si>
    <t>Murarze i tynkarze</t>
  </si>
  <si>
    <t>Nauczyciele praktycznej nauki zawodu</t>
  </si>
  <si>
    <t>Nauczyciele przedmiotów ogólnokształcących</t>
  </si>
  <si>
    <t>Nauczyciele przedmiotów zawodowych</t>
  </si>
  <si>
    <t>Nauczyciele przedszkoli</t>
  </si>
  <si>
    <t>Nauczyciele szkół specjalnych i oddziałów integracyjnych</t>
  </si>
  <si>
    <t>Piekarze</t>
  </si>
  <si>
    <t>Pielęgniarki i położne</t>
  </si>
  <si>
    <t>Pracownicy ds. rachunkowości i księgowości</t>
  </si>
  <si>
    <t>Pracownicy robót wykończeniowych w budownictwie</t>
  </si>
  <si>
    <t>Psycholodzy i psychoterapeuci</t>
  </si>
  <si>
    <t>Samodzielni księgowi</t>
  </si>
  <si>
    <t>Spawacze</t>
  </si>
  <si>
    <t>Szefowie kuchni</t>
  </si>
  <si>
    <t>Kosmetyczki</t>
  </si>
  <si>
    <t>Specjaliści ds. zarządzania zasobami ludzkimi i rekrutacji</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</si>
  <si>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</si>
  <si>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</si>
  <si>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</si>
  <si>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</si>
  <si>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</si>
  <si>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</si>
  <si>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</si>
  <si>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</si>
  <si>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</si>
  <si>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</si>
  <si>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</si>
  <si>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</si>
  <si>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</si>
  <si>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</si>
  <si>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</si>
  <si>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</si>
  <si>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</si>
  <si>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</si>
  <si>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</si>
  <si>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</si>
  <si>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</si>
  <si>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</si>
  <si>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</si>
  <si>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</si>
  <si>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</si>
  <si>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</si>
  <si>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</si>
  <si>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</si>
  <si>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</si>
  <si>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</si>
  <si>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</si>
  <si>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Barometr zawodów - 2024 - Powiat myślenicki - zawody deficytowe</t>
  </si>
  <si>
    <t>Barometr zawodów - 2024 - Województwo małopolskie - zawody deficytowe</t>
  </si>
  <si>
    <t>pracownicy służb mundurowych</t>
  </si>
  <si>
    <t>Animatorzy kultury i organizatorzy imprez</t>
  </si>
  <si>
    <t>Blacharze i lakiernicy samochodowi</t>
  </si>
  <si>
    <t>Dentyści</t>
  </si>
  <si>
    <t>Krawcy i pracownicy produkcji odzieży</t>
  </si>
  <si>
    <t>Mechanicy-monterzy maszyn i urządzeń</t>
  </si>
  <si>
    <t>Monterzy okien i szklarze</t>
  </si>
  <si>
    <t>Pracownicy socjalni</t>
  </si>
  <si>
    <t>Specjaliści elektroniki, automatyki i robotyki</t>
  </si>
  <si>
    <t>Sprzedawcy i kasjerzy</t>
  </si>
  <si>
    <t>333201 Organizator imprez rozrywkowych (organizator eventów)
333202 Organizator imprez ślubnych
333203 Organizator imprez sportowych
333204 Organizator usług konferencyjnych
333205 Organizator widowni
333290 Pozostali organizatorzy konferencji i imprez
343901 - Animator kultury
342311 - Animator rekreacji i organizacji czasu wolnego
343911 - Technik teatralny
343919 - Administrator produkcji filmowej i telewizyjnej (s)</t>
  </si>
  <si>
    <t>713203 - Lakiernik samochodowy (s)
721306 - Blacharz samochodowy (s)</t>
  </si>
  <si>
    <t>226101 Lekarz dentysta
226102 Lekarz dentysta ze specjalizacją i stopnia
226201 Lekarz dentysta – specjalista chirurgii stomatologicznej
226202 Lekarz dentysta – specjalista chirurgii szczękowo-twarzowej
226203 Lekarz dentysta – specjalista epidemiologii
226204 Lekarz dentysta – specjalista ortodoncji
226205 Lekarz dentysta – specjalista periodontologii
226206 Lekarz dentysta – specjalista protetyki stomatologicznej
226207 Lekarz dentysta – specjalista stomatologii dziecięcej
226208 Lekarz dentysta – specjalista stomatologii zachowawczej z endodoncją
226209 Lekarz dentysta – specjalista zdrowia publicznego
226290 Pozostali lekarze dentyści specjaliści</t>
  </si>
  <si>
    <t xml:space="preserve"> 229201 Fizjoterapeuta
229202 Specjalista fizjoterapii    
325401 Technik fizjoterapii
325402 Technik masażysta (s)</t>
  </si>
  <si>
    <t>741101 Elektromonter instalacji elektrycznych
741102 Elektromonter reklam świetlnych
741103 Elektryk (s)
741104 Elektryk budowlany
741190 Pozostali elektrycy budowlani i pokrewni
741105 Monter instalacji fotowoltaicznych
 741202 Elektromechanik elektrycznych przyrządów pomiarowych
 741203 Elektromechanik pojazdów samochodowych (s)
 741204 Elektromechanik sprzętu gospodarstwa domowego
  741205 Elektromechanik urządzeń chłodniczych
 741206 Elektromechanik urządzeń sterowania ruchem kolejowym
 741207 Elektromonter (elektryk) zakładowy
 741208 Elektromonter / konserwator urządzeń dźwignicowych
 741209 Elektromonter lotniczy
 741210 Elektromonter maszyn elektrycznych
 741211 Elektromonter maszyn i urządzeń górnictwa odkrywkowego
 741212 Elektromonter maszyn i urządzeń górnictwa podziemnego
 741213 Elektromonter okrętowy
 741214 Elektromonter prefabrykowanych stacji transformatorowych
 741215 Elektromonter rozdzielni i podstacji trakcyjnych
 741216 Elektromonter taboru szynowego
 741217 Elektromonter telekomunikacyjnych urządzeń zasilających
 741218 Elektromonter transformatorów
 741219 Elektromonter układów pomiarowych i automatyki zabezpieczeniowej
 741220 Elektromonter urządzeń sygnalizacyjnych
 741290 Pozostali elektromechanicy i elektromonterzy
 741201 Elektromechanik (s)
741301 Elektromonter linii kablowych
741302 Elektromonter napowietrznych linii niskich i średnich napięć
741303 Elektromonter napowietrznych linii wysokich i najwyższych napięć
741304 Elektromonter pogotowia elektroenergetycznego
741305 Elektromonter sieci trakcyjnej
741390 Pozostali monterzy linii elektrycznych
311302 Technik elektroenergetyk transportu szynowego (s)
311303 Technik elektryk (s)
311304 Technik elektryk kolejowych sieci elektroenergetycznych
311305 Technik elektryk samochodowy
311306 Technik elektryk urządzeń zabezpieczenia i sterowania ruchem kolejowym
311307 Technik energetyk (s)
311390 Pozostali technicy elektrycy
313101 Elektroenergetyk elektrowni cieplnych
313102 Elektroenergetyk elektrowni wodnych
313103 Elektroenergetyk nastawni
313104 Elektroenergetyk pomiarów i zabezpieczeń
313105 Maszynista agregatów prądotwórczych
313106 Maszynista turbozespołu parowego
313107 Maszynista turbozespołu wodnego
313108 Maszynista urządzeń ciepłowniczych elektrowni
313109 Maszynista urządzeń pomocniczych elektrowni
313110 Obchodowy bloku
313190 Pozostali operatorzy urządzeń energetycznych</t>
  </si>
  <si>
    <t>514101 Fryzjer (s)
514102 Fryzjer damski
514103 Fryzjer męski (barber)
514104 Perukarz
514105 Technik usług fryzjerskich (s)
514190 Pozostali fryzjerzy</t>
  </si>
  <si>
    <t>214201 Inżynier budownictwa – budowle i drogi wodne
214202 Inżynier budownictwa – budownictwo ogólne
214203 Inżynier budownictwa – budownictwo przemysłowe
214204 Inżynier budownictwa – linie, węzły i stacje kolejowe
214205 Inżynier budownictwa – urządzenia, instalacje i sieci energetyczne
214206 Inżynier budownictwa – wyburzanie obiektów
214207 Inżynier budowy dróg
214208 Inżynier budowy mostów
214209 Inżynier geotechnik
214210 Rzeczoznawca budowlany
214290 Pozostali inżynierowie budownictwa
214912 - Inżynier technologii betonów</t>
  </si>
  <si>
    <t>833101 - Kierowca autobusu
833102 - Kierowca trolejbusu</t>
  </si>
  <si>
    <t xml:space="preserve">833201 Kierowca autocysterny
833202 Kierowca ciągnika siodłowego
833203 Kierowca samochodu ciężarowego
833290 Pozostali kierowcy samochodów ciężarowych
832201 - Kierowca mechanik (s)
</t>
  </si>
  <si>
    <t>132301 - Kierownik budowy</t>
  </si>
  <si>
    <t>229903 - Kosmetolog
514202 Kosmetyczka
514203 Manikiurzystka
514204 Pedikiurzystka
514205 Pracownik solarium
514207 Technik usług kosmetycznych (s)
514208 Wizażystka / stylistka
514290 Pozostałe kosmetyczki i pokrewni
323014 - Podolog (s)
343917 - Tatuażysta
343918 - Charakteryzator</t>
  </si>
  <si>
    <t>311924 - Technik technologii odzieży
753101 Bieliźniarz
753102 Gorseciarka
753103 Kapelusznik-czapnik
753104 Kożusznik
753105 Krawiec (s)
753106 Kuśnierz (s)
753107 Modystka
753108 Rękawicznik
753190 Pozostali krawcy, kuśnierze, kapelusznicy i pokrewni
311926 - Technik technologii wyrobów skórzanych (s)
753201 Konstruktor odzieży
753202 Krojczy
753301 Hafciarka
753302 Parasolnik
753303 Szwaczka ręczna
753304 Wytwórca abażurów
753305 Żaglownik
753390 Pozostałe szwaczki, hafciarki i pokrewni
815301 Szwaczka maszynowa
815903 - Operator urządzeń do klejenia elementów odzieży
815904 - Operator urządzeń wykrawających i nawarstwiających
815990 - Pozostali operatorzy maszyn do produkcji wyrobów włókienniczych, futrzarskich i skórzanych gdzie indziej niesklasyfikowani
932902 - Lagowacz
932905 - Pomoc krawiecka
311941 - Technik przemysłu mody (s)
731808 - Rękodzielnik wyrobów włókienniczych (s)
311946 - Technik stylista (s)</t>
  </si>
  <si>
    <t>221101 Lekarz
221102 Lekarz ze specjalizacją i stopnia
221201 Lekarz – specjalista alergologii
221202 Lekarz – specjalista anestezjologii i intensywnej terapii
221203 Lekarz – specjalista angiologii
221204 Lekarz – specjalista audiologii i foniatrii
221205 Lekarz – specjalista balneologii i medycyny fizykalnej
221206 Lekarz – specjalista chirurgii dziecięcej
221207 Lekarz – specjalista chirurgii klatki piersiowej
221208 Lekarz – specjalista chirurgii naczyniowej
221209 Lekarz – specjalista chirurgii ogólnej
221210 Lekarz – specjalista chirurgii onkologicznej
221211 Lekarz – specjalista chirurgii plastycznej
221212 Lekarz – specjalista chirurgii szczękowo-twarzowej
221213 Lekarz – specjalista chorób płuc
221214 Lekarz – specjalista chorób wewnętrznych
221215 Lekarz – specjalista chorób zakaźnych
221216 Lekarz – specjalista dermatologii i wenerologii
221217 Lekarz – specjalista diabetologii
221218 Lekarz – specjalista diagnostyki laboratoryjnej
221219 Lekarz – specjalista endokrynologii
221220 Lekarz – specjalista epidemiologii
221221 Lekarz – specjalista farmakologii klinicznej
221222 Lekarz – specjalista gastroenterologii
221223 Lekarz – specjalista genetyki klinicznej
221224 Lekarz – specjalista geriatrii
221225 Lekarz – specjalista ginekologii onkologicznej
221226 Lekarz – specjalista hematologii
221227 Lekarz – specjalista hipertensjologii
221228 Lekarz – specjalista immunologii klinicznej
221229 Lekarz – specjalista kardiochirurgii
221230 Lekarz – specjalista kardiologii
221231 Lekarz – specjalista kardiologii dziecięcej
221232 Lekarz – specjalista medycyny nuklearnej
221233 Lekarz – specjalista medycyny paliatywnej
221234 Lekarz – specjalista medycyny pracy
221235 Lekarz – specjalista medycyny ratunkowej
221236 Lekarz – specjalista medycyny rodzinnej
221237 Lekarz – specjalista medycyny sądowej
221238 Lekarz – specjalista medycyny sportowej
221239 Lekarz – specjalista medycyny transportu
221240 Lekarz – specjalista mikrobiologii lekarskiej
221241 Lekarz – specjalista nefrologii
221242 Lekarz – specjalista neonatologii
221243 Lekarz – specjalista neurochirurgii
221244 Lekarz – specjalista neurologii
221245 Lekarz – specjalista neurologii dziecięcej
221246 Lekarz – specjalista neuropatologii
221247 Lekarz – specjalista okulistyki
221248 Lekarz – specjalista onkologii i hematologii dziecięcej
221249 Lekarz – specjalista onkologii klinicznej
221250 Lekarz – specjalista ortopedii i traumatologii narządu ruchu
221251 Lekarz – specjalista otorynolaryngologii
221252 Lekarz – specjalista otorynolaryngologii dziecięcej
221253 Lekarz – specjalista patomorfologii
221254 Lekarz – specjalista pediatrii
221255 Lekarz – specjalista położnictwa i ginekologii
221256 Lekarz – specjalista psychiatrii
221257 Lekarz – specjalista psychiatrii dzieci i młodzieży
221258 Lekarz – specjalista radiologii i diagnostyki obrazowej
221259 Lekarz – specjalista radioterapii onkologicznej
221260 Lekarz – specjalista rehabilitacji medycznej
221261 Lekarz – specjalista reumatologii
221262 Lekarz – specjalista seksuologii
221263 Lekarz – specjalista toksykologii klinicznej
221264 Lekarz – specjalista transfuzjologii klinicznej
221265 Lekarz – specjalista transplantologii klinicznej
221266 Lekarz – specjalista urologii
221267 Lekarz – specjalista urologii dziecięcej
221268 Lekarz – specjalista zdrowia publicznego
221269 Lekarz – specjalista chorób płuc dzieci
221270 Lekarz – specjalista endokrynologii ginekologicznej i rozrodczości
221271 Lekarz – specjalista endokrynologii i diabetologii dziecięcej
221272 Lekarz – specjalista gastroenterologii dziecięcej
221273 Lekarz – specjalista intensywnej terapii
221274 Lekarz – specjalista medycyny lotniczej
221275 Lekarz – specjalista medycyny morskiej i tropikalnej
221276 Lekarz – specjalista nefrologii dziecięcej
221277 Lekarz – specjalista pediatrii metabolicznej
221278 Lekarz – specjalista perinatologii
221290 Pozostali lekarze specjaliści
 134207 - Lekarz ordynator oddziału</t>
  </si>
  <si>
    <t>432101 Ekspedient wypożyczalni
432102 Inwentaryzator
432103 Magazynier
432104 Pracownik punktu skupu
432105 Pracownik sortowania przesyłek i towarów
432190 Pozostali magazynierzy i pokrewni
432106 Magazynier-logistyk (s)
515102 - Intendent
834401 Kierowca operator wózków jezdniowych (widłowych)
532901 - Pomoc apteczna</t>
  </si>
  <si>
    <t>723301 - Mechanik / konserwator urządzeń do napełniania i opróżniania zbiorników
723302 - Mechanik / konserwator urządzeń dźwignicowych
723303 - Mechanik maszyn i urządzeń budowlanych i melioracyjnych
723304 - Mechanik maszyn i urządzeń do obróbki metali
723305 - Mechanik maszyn i urządzeń górnictwa odkrywkowego
723306 - Mechanik maszyn i urządzeń górnictwa podziemnego
723307 - Mechanik maszyn i urządzeń przemysłowych
723308 - Mechanik maszyn rolniczych
723309 - Mechanik maszyn szwalniczych
723310 - Mechanik-monter maszyn i urządzeń (s)
723312 - Mechanik silników spalinowych
723318 - Mechanik pojazdów kolejowych (s)
723390 - Pozostali mechanicy maszyn i urządzeń rolniczych i przemysłowych
723401 Monter-mechanik rowerów / wózków
731102 - Mechanik automatyki przemysłowej i urządzeń precyzyjnych
731103 - Mechanik precyzyjny (s)
731104 - Optyk-mechanik (s)
731106 - Zegarmistrz (s)
731107 - Automatyk (s)
731190 - Pozostali mechanicy precyzyjni
932908 - Pomocnik mechanika
723314 - Monter-instalator urządzeń technicznych w budownictwie wiejskim
821101 Monter aparatów i przyrządów optycznych
821102 Monter aparatury i urządzeń chemicznych
821103 Monter kotłów i armatury kotłowej
821104 Monter maszyn i urządzeń okrętowych
821105 Monter maszyn i urządzeń przemysłowych
821106 Monter mechanizmów i przyrządów precyzyjnych
821107 Monter obrabiarek
821108 Monter płatowców i śmigłowców
821109 Monter pojazdów i urządzeń transportowych
821110 Monter silników spalinowych
821111 Monter sprzętu gospodarstwa domowego
821112 Monter taboru szynowego
821113 Monter układów hydraulicznych i pneumatycznych
821114 Monter urządzeń chłodniczych i gastronomicznych
821115 Monter urządzeń laserowych
821116 Monter urządzeń sterowania ruchem kolejowym
821190 Pozostali monterzy maszyn i urządzeń mechanicznych
821201 Monter aparatury rozdzielczej i kontrolnej energii elektrycznej
821202 Monter elektrycznego sprzętu gospodarstwa domowego
821203 Monter elektrycznych przyrządów pomiarowych
821204 Monter maszyn elektrycznych
821205 Monter osprzętu elektrotechnicznego
821206 Monter sprzętu oświetleniowego i lamp elektrycznych
821207 Monter wiązek elektrycznych
821290 Pozostali monterzy sprzętu elektrycznego
821301 Monter aparatury i urządzeń techniki jądrowej
821302 Monter elektronicznego wyposażenia maszyn i urządzeń
821303 Monter elektroniki samochodowej
821304 Monter podzespołów i zespołów elektronicznych
821305 Monter sprzętu radiowego i telewizyjnego
821306 Monter zestrajacz urządzeń elektronicznych
821390 Pozostali monterzy sprzętu elektronicznego</t>
  </si>
  <si>
    <t>712601 Hydraulik
712603 Monter instalacji gazowych
712604 Monter instalacji i urządzeń sanitarnych
712605 Monter rurociągów górniczych
712606 Monter rurociągów okrętowych
712607 Monter rurociągów przemysłowych
712608 Monter sieci cieplnych
712609 Monter sieci deszczownianych
712610 Monter sieci gazowych
712612 Monter sieci wodnych i kanalizacyjnych
712613 Monter systemów rurociągowych (s)
712614 Monter urządzeń energetyki odnawialnej
712615 Studniarz
712616 Monter sieci, instalacji i urządzeń sanitarnych
712617 Monter instalacji gazów medycznych
712690 Pozostali hydraulicy i monterzy rurociągów
712618 Monter sieci i instalacji sanitarnych (s)
712701 Mechanik urządzeń chłodniczych
712702 Mechanik urządzeń klimatyzacyjnych
712703 Monter / konserwator instalacji wentylacyjnych i klimatyzacyjnych
712790 Pozostali monterzy i konserwatorzy instalacji klimatyzacyjnych i chłodniczych</t>
  </si>
  <si>
    <t>712501 - Monter / składacz okien
712502 - Szklarz
712503 - Szklarz budowlany
712504 - Szklarz pojazdów
712506 - Monter szkła budowlanego
712590 - Pozostali szklarze
754902 - Monter żaluzji</t>
  </si>
  <si>
    <t>712301 Monter ociepleń budynków
712303 Tynkarz
712304 Monter fasad
712390 Pozostali tynkarze i pokrewni
712302 Sztukator
711201 - Monter kamiennych elementów budowlanych
711202 - Murarz
711203 - Zdun (s)
711204 - Murarz-tynkarz (s)
711290 - Pozostali murarze i pokrewni
712401 Monter izolacji budowlanych (s)
712402 Monter izolacji chemoodpornych i antykorozyjnych
712403 Monter izolacji przemysłowych (s)
712404 Termoizoler
712490 Pozostali monterzy izolacji</t>
  </si>
  <si>
    <t>232001 - Nauczyciel praktycznej nauki zawodu
235905 - Instruktor praktycznej nauki zawodu</t>
  </si>
  <si>
    <t>233001 Nauczyciel przedmiotu w szkole ponadpodstawowej
233090 Pozostali nauczyciele szkół ponadpodstawowych (z wyjątkiem nauczycieli kształcenia zawodowego)
234102 - Nauczyciel przedmiotu w szkole podstawowej
234190 - Pozostali nauczyciele szkół podstawowych
235301 Lektor języka obcego</t>
  </si>
  <si>
    <t>232002 - Nauczyciel przedmiotów zawodowych artystycznych
232003 - Nauczyciel przedmiotów teoretycznych zawodowych
232090 - Pozostali nauczyciele kształcenia zawodowego</t>
  </si>
  <si>
    <t>234201 Nauczyciel przedszkola
234202 Nauczyciel innych form wychowania przedszkolnego
234290 Pozostali specjaliści do spraw wychowania małego dziecka</t>
  </si>
  <si>
    <t>235201 Nauczyciel niesłyszących i słabosłyszących (surdopedagog)
235202 Nauczyciel niedostosowanych społecznie (pedagog resocjalizacji, socjoterapeuta)
235203 Nauczyciel niewidomych i słabowidzących (tyflopedagog)
235204 Nauczyciel przewlekle chorych oraz osób z niepełnosprawnością ruchową
235205 Nauczyciel osób z niepełnosprawnością intelektualną (oligofrenopedagog)
235290 Pozostali nauczyciele pracujący z osobami o specjalnych potrzebach edukacyjnych</t>
  </si>
  <si>
    <t>834201 Mechanik maszyn i urządzeń drogowych
834202 Operator maszyn drogowych
834203 Operator maszyn i sprzętu torowego
834204 Operator sprzętu ciężkiego
834205 Operator koparki
834206 Operator koparko-ładowarki
834207 Operator ładowarki
834208 Operator spycharki
834290 Pozostali operatorzy sprzętu do robót ziemnych i urządzeń pokrewnych
834209 Operator maszyn i urządzeń do robót ziemnych i drogowych (s)</t>
  </si>
  <si>
    <t>751204 - Piekarz (s)
932910 - Pomocnik piekarza</t>
  </si>
  <si>
    <t>134205 - Pielęgniarka oddziałowa
134206 - Położna oddziałowa
222101 Pielęgniarka
222201 Pielęgniarka – specjalista organizacji i zarządzania
222202 Pielęgniarka – specjalista pielęgniarstwa anestezjologicznego i intensywnej opieki
222203 Pielęgniarka – specjalista pielęgniarstwa chirurgicznego
222204 Pielęgniarka – specjalista pielęgniarstwa diabetologicznego
222205 Pielęgniarka – specjalista pielęgniarstwa epidemiologicznego
222206 Pielęgniarka – specjalista pielęgniarstwa geriatrycznego
222207 Pielęgniarka – specjalista pielęgniarstwa kardiologicznego
222208 Pielęgniarka – specjalista pielęgniarstwa nefrologicznego
222209 Pielęgniarka – specjalista pielęgniarstwa neonatologicznego
222210 Pielęgniarka – specjalista pielęgniarstwa neurologicznego
222211 Pielęgniarka – specjalista pielęgniarstwa onkologicznego
222212 Pielęgniarka – specjalista pielęgniarstwa operacyjnego
222213 Pielęgniarka – specjalista pielęgniarstwa opieki długoterminowej
222214 Pielęgniarka – specjalista pielęgniarstwa opieki paliatywnej
222215 Pielęgniarka – specjalista pielęgniarstwa pediatrycznego
222216 Pielęgniarka – specjalista pielęgniarstwa psychiatrycznego
222217 Pielęgniarka – specjalista pielęgniarstwa ratunkowego
222218 Pielęgniarka – specjalista pielęgniarstwa rodzinnego
222219 Pielęgniarka – specjalista pielęgniarstwa środowiska nauczania i wychowania
222220 Pielęgniarka – specjalista pielęgniarstwa w ochronie zdrowia pracujących
222221 Pielęgniarka – specjalista pielęgniarstwa zachowawczego / internistycznego
222222 Pielęgniarka – specjalista promocji zdrowia i edukacji zdrowotnej
222290 Pozostałe pielęgniarki z tytułem specjalisty
223101 Położna
223201 Położna – specjalista organizacji i zarządzania
223202 Położna – specjalista pielęgniarstwa epidemiologicznego
223203 Położna – specjalista pielęgniarstwa ginekologicznego
223204 Położna – specjalista pielęgniarstwa neonatologicznego
223205 Położna – specjalista pielęgniarstwa położniczego
223206 Położna – specjalista pielęgniarstwa rodzinnego
223207 Położna – specjalista promocji zdrowia i edukacji zdrowotnej
223290 Pozostałe położne z tytułem specjalisty
223208 Położna – specjalista pielęgniarstwa ginekologiczno-położniczego
325902 - Higienistka szkolna</t>
  </si>
  <si>
    <t>431101 Asystent do spraw księgowości
431102 Fakturzystka
431103 Technik rachunkowości (s)
431190 Pozostali pracownicy do spraw rachunkowości i księgowości
431301 Pracownik obsługi płacowej
421106 - Kontroler rozliczeń pieniężnych
421107 - Skarbnik bankowy
331301 Księgowy</t>
  </si>
  <si>
    <t>712901 Monter płyt kartonowo-gipsowych
712902 Monter systemów suchej zabudowy
712904 Technolog robót wykończeniowych w budownictwie
712905 Monter zabudowy i robót wykończeniowych w budownictwie (s)
712906 Monter stolarki budowlanej (s)
712990 Pozostali robotnicy budowlani robót wykończeniowych i pokrewni gdzie indziej niesklasyfikowani
311219 - Technik robót wykończeniowych w budownictwie (s)
712201 Cykliniarz
712202 Glazurnik
712203 Parkieciarz
712204 Posadzkarz
712290 Pozostali posadzkarze, parkieciarze i glazurnicy
713101 Malarz-tapeciarz
713102 Malarz budowlany
713104 Szpachlarz
713105 Tapeciarz
713190 Pozostali malarze i pokrewni</t>
  </si>
  <si>
    <t>341205 - Pracownik socjalny
263504 - Specjalista pracy socjalnej
263505 - Specjalista resocjalizacji
263590 - Pozostali specjaliści do spraw społecznych
341290 - Pozostali pracownicy wsparcia rodziny, pomocy społecznej i pracy socjalnej
263501 - Kurator sądowy
263503 - Specjalista poradnictwa psychospołecznego i rodzinnego
263508 - Koordynator rodzinnej pieczy zastępczej
263509 - Specjalista do spraw adopcji
325201 Terapeuta środowiskowy
325290 Pozostali środowiskowi pracownicy ochrony zdrowia
325903 - Instruktor terapii uzależnień
341207 - Asystent rodziny
263511 - Specjalista do spraw ochrony praw dziecka i rodziny</t>
  </si>
  <si>
    <t>229905 - Psychoterapeuta
263401 Psycholog
263402 Psycholog biznesu
263403 Psycholog kliniczny
263404 Psycholog organizacji
263405 Psycholog sportowy
263406 Psycholog wychowawczy
263407 Specjalista do spraw uzależnień od mediów cyfrowych
263409 Specjalista marketingu społecznego
263490 Pozostali psycholodzy i pokrewni
263408 Grafolog
229906 - Specjalista psychoterapii uzależnień
229907 - Specjalista terapii uzależnień
229909 - Psychoonkolog
229910 - Psychotraumatolog
263502 - Mediator
263507 - Mediator sądowy
263510 - Specjalista komunikacji społecznej
325907 - Terapeuta zajęciowy (s)
323013 - Arteterapeuta
235908 - Nauczyciel psycholog
323006 - Instruktor hipoterapii
323007 - Kynoterapeuta (dogoterapeuta)</t>
  </si>
  <si>
    <t>121101 - Główni księgowi
241103 - Specjalista do spraw rachunkowości
241190 - Pozostali specjaliści do spraw księgowości i rachunkowości</t>
  </si>
  <si>
    <t>721201 Lutowacz
721202 Operator robotów spawalniczych
721203 Operator zgrzewarek
721204 Spawacz
721209 Zgrzewacz
721290 Pozostali spawacze i pokrewni
311516 - Technik spawalnictwa (s)</t>
  </si>
  <si>
    <t>242301 Analityk pracy
242302 Doradca eures
242303 Doradca personalny
242304 Doradca zawodowy
242305 Konsultant do spraw kariery
242307 Specjalista do spraw kadr
242308 Specjalista do spraw kultury firmy
242309 Specjalista do spraw rekrutacji pracowników
242310 Specjalista do spraw wynagrodzeń
242311 Specjalista do spraw zarządzania talentami
242312 Specjalista integracji międzykulturowej
242313 Specjalista do spraw czasowego zatrudniania pracowników
242390 Pozostali specjaliści do spraw zarządzania zasobami ludzkimi
242401 Broker edukacyjny
242402 Specjalista do spraw rozwoju zawodowego
242403 Specjalista do spraw szkoleń
242490 Pozostali specjaliści do spraw szkoleń zawodowych i rozwoju kadr
333301 Pośrednik pracy
333302 Pracownik agencji pracy tymczasowej
333390 Pozostali pośrednicy pracy i zatrudnienia
441501 Pracownik do spraw osobowych
441502 Pracownik do spraw socjalnych
441590 Pozostali pracownicy działów kadr
242106 - Specjalista do spraw doskonalenia organizacji
242190 - Pozostali specjaliści do spraw zarządzania i organizacji</t>
  </si>
  <si>
    <t>214903 - Inżynier automatyki i robotyki
215201 Inżynier elektronik
215202 Inżynier mechatronik
215203 Inżynier urządzeń zabezpieczenia i sterowania ruchem kolejowym
215204 Optoelektronik
215290 Pozostali inżynierowie elektronicy
215205 Projektant układów scalonych
311402 - Instalator systemów alarmowych
311403 - Instalator systemów alarmowych przeciwkradzieżowych
311404 - Instalator systemów telewizji przemysłowej
311406 - Projektant systemów alarmowych
311408 - Technik elektronik (s)
311410 - Technik mechatronik (s)
311490 - Pozostali technicy elektronicy i pokrewni
311909 - Technik automatyk (s)
313903 - Operator robotów i manipulatorów przemysłowych
313904 - Operator zautomatyzowanej linii produkcyjnej
311412 - Technik szerokopasmowej komunikacji elektronicznej (s)
311413 - Technik robotyk (s)
313905 - Operator drukarek 3D</t>
  </si>
  <si>
    <t>522301 Sprzedawca (s)
522302 Sprzedawca w branży mięsnej
522303 Sprzedawca w branży przemysłowej
522304 Sprzedawca w branży spożywczej
522305 Technik handlowiec (s)
522306 Technik księgarstwa (s)
522390 Pozostali sprzedawcy sklepowi (ekspedienci)
524502 Sprzedawca w stacji paliw
421103 - Kasjer bankowy
421104 - Kasjer walutowy
523001 Kasjer biletowy
523002 Kasjer handlowy
523003 Kasjer w zakładzie pracy
523090 Pozostali kasjerzy i sprzedawcy biletów
421401 - Inkasent
524902 - Doradca klienta
524903 - Ekspedient w punkcie usługowym
516903 - Hostessa
421190 - Pozostali kasjerzy bankowi i pokrewni
421301 Pracownik instytucji pożyczkowej
421302 Pracownik lombardu
521101 Sprzedawca na targowisku / bazarze
521102 Sprzedawca obwoźny z samochodu (vanseller)
521201 Uliczny sprzedawca żywności o krótkim terminie przydatności do spożycia
522101 - Antykwariusz
522102 - Kioskarz
524905 - Ekspedient w stacji obsługi pojazdów
932903 - Liczarz                                                                                                                                                                                           952001 Uliczny sprzedawca produktów nieżywnościowych / żywności o długim terminie przydatności do spożycia</t>
  </si>
  <si>
    <t>343401 Organizator usług kateringowych
343402 Szef kuchni (kuchmistrz)
343404 Technik żywienia i usług gastronomicznych (s)
343490 Pozostali szefowie kuchni i organizatorzy usług gastronomicznych</t>
  </si>
  <si>
    <t>711401 Betoniarz
711402 Betoniarz-zbrojarz (s)
711403 Palowniczy
711404 Zbrojarz
711490 Pozostali betoniarze, betoniarze zbrojarze i pokrewni</t>
  </si>
  <si>
    <t>711501 - Cieśla (s)
711502 - Cieśla szalunkowy
711503 - Stolarz budowlany
711590 - Pozostali cieśle i stolarze budowlani</t>
  </si>
  <si>
    <t>712101 Dekarz (s)
721301 - Blacharz (s)
721302 - Blacharz budowlany
721303 - Blacharz izolacji przemysłowych
311221 - Technik dekarstwa (s)</t>
  </si>
  <si>
    <t>512001 Kucharz (s)
512090 Pozostali kucharze
512002 Pizzer</t>
  </si>
  <si>
    <t>723101 Mechanik autobusów
723102 Mechanik ciągników
723103 Mechanik pojazdów samochodowych (s)
723104 Mechanik samochodów ciężarowych
723105 Mechanik samochodów osobowych
723106 Monter samochodowej instalacji gazowej (lpg)
723107 Mechanik motocyklowy (s)
723190 Pozostali mechanicy pojazdów samochodowych
311513 - Technik pojazdów samochodowych (s)</t>
  </si>
  <si>
    <t>341201 - Asystent osoby niepełnosprawnej (s)
341202 - Opiekun osoby starszej (s)
341203 - Opiekun w domu pomocy społecznej (s)
341204 - Opiekunka środowiskowa (s)
532201 Opiekunka domowa
532202 Siostra pck
532290 Pozostali pracownicy domowej opieki osobistej
532102 Opiekun medyczny (s)
532190 Pozostały pomocniczy personel medyczny
516201 Osoba do towarzystwa</t>
  </si>
  <si>
    <t>134914 - Kierownik rewiru / posterunku policji
134911 - Komendant policji (powiatowy, miejski, rejonowy, komisariatu)
134912 - Komendant straży gminnej / miejskiej
134913 - Komendant powiatowy / miejski państwowej straży pożarnej
263506 - Wychowawca w jednostkach penitencjarnych
311919 - Technik pożarnictwa (s)
335101 Funkcjonariusz celny
335102 Funkcjonariusz straży granicznej
335103 Urzędnik do spraw imigracji
335190 Pozostali funkcjonariusze celni i ochrony granic
335104 Funkcjonariusz Służby Celno-Skarbowej
335501 Negocjator policyjny
335502 Policjant służby kryminalnej
335503 Technik kryminalistyki
335504 Policjant służby prewencji
335505 Policjant służby wspomagającej
335590 Pozostali policjanci
335506 Policjant służby kontrterrorystycznej
335507 Policjant służby spraw wewnętrznych
335508 Policjant służby śledczej
335601 Funkcjonariusz służby ochrony
335602 Funkcjonariusz służby penitencjarnej
335690 Pozostali funkcjonariusze służby więziennej
335701 Funkcjonariusz służb specjalnych
541101 Strażak
541201 Strażnik w zakładzie dla nieletnich
541301 - Funkcjonariusz Służby Ochrony Państwa
541312 - Strażnik gminny / miejski
541313 - Strażnik straży marszałkowskiej
541314 - Funkcjonariusz straży ochrony kolei
031001 Szeregowy zawodowy Sił Zbrojnych
541907 - Strażnik leśny
541908 - Strażnik łowiecki
541909 - Strażnik rybacki
261911 - Analityk kryminalny
335909 - Inspektor Inspekcji Transportu Drogowego</t>
  </si>
  <si>
    <t>711101 Konserwator budynków i stanu technicznego pomieszczeń
711102 Monter konstrukcji budowlanych (s)
711103 Renowator zabytków architektury
711190 Pozostali monterzy konstrukcji budowlanych i konserwatorzy budynków
711104 Robotnik budowlany
711901 Montażysta dekoracji
711902 Monter reklam
711903 Monter rusztowań
711904 Robotnik rozbiórki budowli
711990 Pozostali robotnicy budowlani robót stanu surowego i pokrewni gdzie indziej niesklasyfikowani
711905 Monter ogrodzeń
931301 Pomocniczy robotnik budowlany
711701 Monter budownictwa wodnego (s)
713301 Alpinista przemysłowy
713302 Czyściciel elewacji budowlanych
713303 Kominiarz (s)
713304 Robotnik osuszania i odgrzybiania budowli
713390 Pozostali robotnicy czyszczący konstrukcje budowlane i pokrewni</t>
  </si>
  <si>
    <t>33</t>
  </si>
  <si>
    <t>34</t>
  </si>
  <si>
    <t>35</t>
  </si>
  <si>
    <t>36</t>
  </si>
  <si>
    <t>Operatorzy i mechanicy sprzętu do robót ziemnych</t>
  </si>
  <si>
    <r>
      <t xml:space="preserve">Składając wniosek o dofinasowanie z KFS w ramach priorytetu 2 należy udowodnić, że </t>
    </r>
    <r>
      <rPr>
        <b/>
        <u/>
        <sz val="8"/>
        <rFont val="Calibri"/>
        <family val="2"/>
        <charset val="238"/>
        <scheme val="minor"/>
      </rPr>
      <t xml:space="preserve">wnioskowana forma kształcenia ustawicznego dotyczy zawodu deficytowego na terenie danego powiatu bądź województwa. </t>
    </r>
    <r>
      <rPr>
        <b/>
        <sz val="8"/>
        <rFont val="Calibri"/>
        <family val="2"/>
        <charset val="238"/>
        <scheme val="minor"/>
      </rPr>
      <t>Oznacza to zawód zidentyfikowany jako deficytowy w oparciu o wyniki najbardziej aktualnych badań/ analiz, takich jak np.: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</si>
</sst>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7" x14ac:knownFonts="1">
    <font>
      <sz val="11"/>
      <color theme="1"/>
      <name val="Calibri"/>
      <family val="2"/>
      <charset val="238"/>
      <scheme val="minor"/>
    </font>
    <font>
      <sz val="11"/>
      <color theme="1"/>
      <name val="Calibri"/>
      <family val="2"/>
      <scheme val="minor"/>
    </font>
    <font>
      <sz val="11"/>
      <color theme="1"/>
      <name val="Calibri"/>
      <family val="2"/>
      <charset val="238"/>
    </font>
    <font>
      <sz val="8"/>
      <name val="Calibri"/>
      <family val="2"/>
      <charset val="238"/>
      <scheme val="minor"/>
    </font>
    <font>
      <b/>
      <sz val="8"/>
      <name val="Calibri"/>
      <family val="2"/>
      <charset val="238"/>
      <scheme val="minor"/>
    </font>
    <font>
      <b/>
      <u/>
      <sz val="8"/>
      <name val="Calibri"/>
      <family val="2"/>
      <charset val="238"/>
      <scheme val="minor"/>
    </font>
    <font>
      <sz val="8"/>
      <color rgb="FFFF0000"/>
      <name val="Calibri"/>
      <family val="2"/>
      <charset val="238"/>
      <scheme val="minor"/>
    </font>
  </fonts>
  <fills count="6">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2" fillId="0" borderId="0"/>
  </cellStyleXfs>
  <cellXfs count="19">
    <xf numFmtId="0" fontId="0" fillId="0" borderId="0" xfId="0"/>
    <xf numFmtId="49" fontId="3" fillId="2" borderId="1" xfId="0" applyNumberFormat="1" applyFont="1" applyFill="1" applyBorder="1" applyAlignment="1">
      <alignment horizontal="left" vertical="top" wrapText="1"/>
    </xf>
    <xf numFmtId="49" fontId="3" fillId="4" borderId="1" xfId="0" applyNumberFormat="1" applyFont="1" applyFill="1" applyBorder="1" applyAlignment="1">
      <alignment horizontal="left" vertical="top" wrapText="1"/>
    </xf>
    <xf numFmtId="0" fontId="4" fillId="2" borderId="1" xfId="1" applyFont="1" applyFill="1" applyBorder="1" applyAlignment="1">
      <alignment horizontal="left" vertical="top" wrapText="1"/>
    </xf>
    <xf numFmtId="49" fontId="3" fillId="2" borderId="1" xfId="1" applyNumberFormat="1" applyFont="1" applyFill="1" applyBorder="1" applyAlignment="1">
      <alignment horizontal="left" vertical="top"/>
    </xf>
    <xf numFmtId="49" fontId="3" fillId="2" borderId="1" xfId="1"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4" fillId="4" borderId="1" xfId="1" applyNumberFormat="1" applyFont="1" applyFill="1" applyBorder="1" applyAlignment="1">
      <alignment horizontal="left" vertical="top" wrapText="1"/>
    </xf>
    <xf numFmtId="49" fontId="3" fillId="4" borderId="1" xfId="1" applyNumberFormat="1" applyFont="1" applyFill="1" applyBorder="1" applyAlignment="1">
      <alignment horizontal="left" vertical="top"/>
    </xf>
    <xf numFmtId="49" fontId="3" fillId="4" borderId="1" xfId="1" applyNumberFormat="1" applyFont="1" applyFill="1" applyBorder="1" applyAlignment="1">
      <alignment horizontal="left" vertical="top" wrapText="1"/>
    </xf>
    <xf numFmtId="0" fontId="6" fillId="0" borderId="0" xfId="0"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xf>
    <xf numFmtId="49" fontId="3" fillId="2" borderId="1" xfId="1" applyNumberFormat="1" applyFont="1" applyFill="1" applyBorder="1" applyAlignment="1">
      <alignment vertical="top" wrapText="1"/>
    </xf>
    <xf numFmtId="0" fontId="4" fillId="0" borderId="0" xfId="1" applyFont="1" applyAlignment="1">
      <alignment horizontal="left" vertical="top" wrapText="1"/>
    </xf>
    <xf numFmtId="49" fontId="4" fillId="5" borderId="0" xfId="1" applyNumberFormat="1" applyFont="1" applyFill="1" applyBorder="1" applyAlignment="1">
      <alignment horizontal="left" vertical="top" wrapText="1"/>
    </xf>
    <xf numFmtId="0" fontId="4" fillId="3" borderId="2" xfId="1" applyFont="1" applyFill="1" applyBorder="1" applyAlignment="1">
      <alignment horizontal="left" vertical="top" wrapText="1"/>
    </xf>
  </cellXfs>
  <cellStyles count="4">
    <cellStyle name="Dziesiętny 2" xfId="2"/>
    <cellStyle name="Normalny" xfId="0" builtinId="0"/>
    <cellStyle name="Normalny 2" xfId="1"/>
    <cellStyle name="Normalny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abSelected="1" zoomScaleNormal="100" zoomScaleSheetLayoutView="90" workbookViewId="0">
      <selection activeCell="J4" sqref="J4"/>
    </sheetView>
  </sheetViews>
  <sheetFormatPr defaultColWidth="9.140625" defaultRowHeight="11.25" x14ac:dyDescent="0.25"/>
  <cols>
    <col min="1" max="1" width="3.140625" style="10" customWidth="1"/>
    <col min="2" max="2" width="22.85546875" style="13" customWidth="1"/>
    <col min="3" max="3" width="68" style="10" customWidth="1"/>
    <col min="4" max="4" width="3.7109375" style="10" customWidth="1"/>
    <col min="5" max="16384" width="9.140625" style="10"/>
  </cols>
  <sheetData>
    <row r="1" spans="1:3" ht="37.5" customHeight="1" x14ac:dyDescent="0.25">
      <c r="A1" s="16" t="s">
        <v>149</v>
      </c>
      <c r="B1" s="16"/>
      <c r="C1" s="16"/>
    </row>
    <row r="2" spans="1:3" x14ac:dyDescent="0.25">
      <c r="A2" s="18" t="s">
        <v>88</v>
      </c>
      <c r="B2" s="18"/>
      <c r="C2" s="18"/>
    </row>
    <row r="3" spans="1:3" s="14" customFormat="1" ht="22.5" x14ac:dyDescent="0.25">
      <c r="A3" s="3" t="s">
        <v>0</v>
      </c>
      <c r="B3" s="3" t="s">
        <v>1</v>
      </c>
      <c r="C3" s="3" t="s">
        <v>2</v>
      </c>
    </row>
    <row r="4" spans="1:3" ht="112.5" x14ac:dyDescent="0.25">
      <c r="A4" s="4">
        <v>1</v>
      </c>
      <c r="B4" s="5" t="s">
        <v>91</v>
      </c>
      <c r="C4" s="5" t="s">
        <v>100</v>
      </c>
    </row>
    <row r="5" spans="1:3" ht="22.5" x14ac:dyDescent="0.25">
      <c r="A5" s="4" t="s">
        <v>57</v>
      </c>
      <c r="B5" s="1" t="s">
        <v>92</v>
      </c>
      <c r="C5" s="5" t="s">
        <v>101</v>
      </c>
    </row>
    <row r="6" spans="1:3" ht="135" x14ac:dyDescent="0.25">
      <c r="A6" s="4" t="s">
        <v>58</v>
      </c>
      <c r="B6" s="6" t="s">
        <v>93</v>
      </c>
      <c r="C6" s="5" t="s">
        <v>102</v>
      </c>
    </row>
    <row r="7" spans="1:3" ht="409.5" x14ac:dyDescent="0.25">
      <c r="A7" s="4" t="s">
        <v>59</v>
      </c>
      <c r="B7" s="5" t="s">
        <v>31</v>
      </c>
      <c r="C7" s="15" t="s">
        <v>104</v>
      </c>
    </row>
    <row r="8" spans="1:3" ht="45" x14ac:dyDescent="0.25">
      <c r="A8" s="4" t="s">
        <v>60</v>
      </c>
      <c r="B8" s="5" t="s">
        <v>32</v>
      </c>
      <c r="C8" s="5" t="s">
        <v>103</v>
      </c>
    </row>
    <row r="9" spans="1:3" ht="67.5" x14ac:dyDescent="0.25">
      <c r="A9" s="4" t="s">
        <v>61</v>
      </c>
      <c r="B9" s="6" t="s">
        <v>33</v>
      </c>
      <c r="C9" s="5" t="s">
        <v>105</v>
      </c>
    </row>
    <row r="10" spans="1:3" ht="135" x14ac:dyDescent="0.25">
      <c r="A10" s="4" t="s">
        <v>62</v>
      </c>
      <c r="B10" s="1" t="s">
        <v>34</v>
      </c>
      <c r="C10" s="5" t="s">
        <v>106</v>
      </c>
    </row>
    <row r="11" spans="1:3" ht="22.5" x14ac:dyDescent="0.25">
      <c r="A11" s="4" t="s">
        <v>63</v>
      </c>
      <c r="B11" s="6" t="s">
        <v>35</v>
      </c>
      <c r="C11" s="5" t="s">
        <v>107</v>
      </c>
    </row>
    <row r="12" spans="1:3" ht="67.5" x14ac:dyDescent="0.25">
      <c r="A12" s="4" t="s">
        <v>64</v>
      </c>
      <c r="B12" s="5" t="s">
        <v>36</v>
      </c>
      <c r="C12" s="5" t="s">
        <v>108</v>
      </c>
    </row>
    <row r="13" spans="1:3" x14ac:dyDescent="0.25">
      <c r="A13" s="4" t="s">
        <v>65</v>
      </c>
      <c r="B13" s="5" t="s">
        <v>37</v>
      </c>
      <c r="C13" s="5" t="s">
        <v>109</v>
      </c>
    </row>
    <row r="14" spans="1:3" ht="123.75" x14ac:dyDescent="0.25">
      <c r="A14" s="4" t="s">
        <v>66</v>
      </c>
      <c r="B14" s="1" t="s">
        <v>55</v>
      </c>
      <c r="C14" s="5" t="s">
        <v>110</v>
      </c>
    </row>
    <row r="15" spans="1:3" ht="326.25" x14ac:dyDescent="0.25">
      <c r="A15" s="4" t="s">
        <v>67</v>
      </c>
      <c r="B15" s="1" t="s">
        <v>94</v>
      </c>
      <c r="C15" s="5" t="s">
        <v>111</v>
      </c>
    </row>
    <row r="16" spans="1:3" ht="409.5" x14ac:dyDescent="0.25">
      <c r="A16" s="4" t="s">
        <v>68</v>
      </c>
      <c r="B16" s="1" t="s">
        <v>38</v>
      </c>
      <c r="C16" s="5" t="s">
        <v>112</v>
      </c>
    </row>
    <row r="17" spans="1:3" ht="112.5" x14ac:dyDescent="0.25">
      <c r="A17" s="4" t="s">
        <v>69</v>
      </c>
      <c r="B17" s="1" t="s">
        <v>39</v>
      </c>
      <c r="C17" s="5" t="s">
        <v>113</v>
      </c>
    </row>
    <row r="18" spans="1:3" ht="409.5" x14ac:dyDescent="0.25">
      <c r="A18" s="4" t="s">
        <v>70</v>
      </c>
      <c r="B18" s="1" t="s">
        <v>95</v>
      </c>
      <c r="C18" s="5" t="s">
        <v>114</v>
      </c>
    </row>
    <row r="19" spans="1:3" ht="236.25" x14ac:dyDescent="0.25">
      <c r="A19" s="4" t="s">
        <v>71</v>
      </c>
      <c r="B19" s="1" t="s">
        <v>40</v>
      </c>
      <c r="C19" s="5" t="s">
        <v>115</v>
      </c>
    </row>
    <row r="20" spans="1:3" ht="78.75" x14ac:dyDescent="0.25">
      <c r="A20" s="4" t="s">
        <v>72</v>
      </c>
      <c r="B20" s="1" t="s">
        <v>96</v>
      </c>
      <c r="C20" s="5" t="s">
        <v>116</v>
      </c>
    </row>
    <row r="21" spans="1:3" ht="168.75" x14ac:dyDescent="0.25">
      <c r="A21" s="4" t="s">
        <v>73</v>
      </c>
      <c r="B21" s="1" t="s">
        <v>41</v>
      </c>
      <c r="C21" s="5" t="s">
        <v>117</v>
      </c>
    </row>
    <row r="22" spans="1:3" ht="22.5" x14ac:dyDescent="0.25">
      <c r="A22" s="4" t="s">
        <v>74</v>
      </c>
      <c r="B22" s="1" t="s">
        <v>42</v>
      </c>
      <c r="C22" s="5" t="s">
        <v>118</v>
      </c>
    </row>
    <row r="23" spans="1:3" ht="67.5" x14ac:dyDescent="0.25">
      <c r="A23" s="4" t="s">
        <v>75</v>
      </c>
      <c r="B23" s="1" t="s">
        <v>43</v>
      </c>
      <c r="C23" s="5" t="s">
        <v>119</v>
      </c>
    </row>
    <row r="24" spans="1:3" ht="33.75" x14ac:dyDescent="0.25">
      <c r="A24" s="4" t="s">
        <v>76</v>
      </c>
      <c r="B24" s="1" t="s">
        <v>44</v>
      </c>
      <c r="C24" s="5" t="s">
        <v>120</v>
      </c>
    </row>
    <row r="25" spans="1:3" ht="33.75" x14ac:dyDescent="0.25">
      <c r="A25" s="4" t="s">
        <v>77</v>
      </c>
      <c r="B25" s="1" t="s">
        <v>45</v>
      </c>
      <c r="C25" s="5" t="s">
        <v>121</v>
      </c>
    </row>
    <row r="26" spans="1:3" ht="67.5" x14ac:dyDescent="0.25">
      <c r="A26" s="4" t="s">
        <v>78</v>
      </c>
      <c r="B26" s="1" t="s">
        <v>46</v>
      </c>
      <c r="C26" s="5" t="s">
        <v>122</v>
      </c>
    </row>
    <row r="27" spans="1:3" ht="112.5" x14ac:dyDescent="0.25">
      <c r="A27" s="4" t="s">
        <v>79</v>
      </c>
      <c r="B27" s="1" t="s">
        <v>148</v>
      </c>
      <c r="C27" s="5" t="s">
        <v>123</v>
      </c>
    </row>
    <row r="28" spans="1:3" ht="22.5" x14ac:dyDescent="0.25">
      <c r="A28" s="4" t="s">
        <v>80</v>
      </c>
      <c r="B28" s="1" t="s">
        <v>47</v>
      </c>
      <c r="C28" s="5" t="s">
        <v>124</v>
      </c>
    </row>
    <row r="29" spans="1:3" ht="409.5" x14ac:dyDescent="0.25">
      <c r="A29" s="4" t="s">
        <v>81</v>
      </c>
      <c r="B29" s="1" t="s">
        <v>48</v>
      </c>
      <c r="C29" s="5" t="s">
        <v>125</v>
      </c>
    </row>
    <row r="30" spans="1:3" ht="90" x14ac:dyDescent="0.25">
      <c r="A30" s="4" t="s">
        <v>82</v>
      </c>
      <c r="B30" s="1" t="s">
        <v>49</v>
      </c>
      <c r="C30" s="5" t="s">
        <v>126</v>
      </c>
    </row>
    <row r="31" spans="1:3" ht="202.5" x14ac:dyDescent="0.25">
      <c r="A31" s="4" t="s">
        <v>83</v>
      </c>
      <c r="B31" s="5" t="s">
        <v>50</v>
      </c>
      <c r="C31" s="5" t="s">
        <v>127</v>
      </c>
    </row>
    <row r="32" spans="1:3" ht="157.5" x14ac:dyDescent="0.25">
      <c r="A32" s="4" t="s">
        <v>84</v>
      </c>
      <c r="B32" s="5" t="s">
        <v>97</v>
      </c>
      <c r="C32" s="5" t="s">
        <v>128</v>
      </c>
    </row>
    <row r="33" spans="1:3" ht="258.75" x14ac:dyDescent="0.25">
      <c r="A33" s="4" t="s">
        <v>85</v>
      </c>
      <c r="B33" s="5" t="s">
        <v>51</v>
      </c>
      <c r="C33" s="5" t="s">
        <v>129</v>
      </c>
    </row>
    <row r="34" spans="1:3" ht="33.75" x14ac:dyDescent="0.25">
      <c r="A34" s="4" t="s">
        <v>86</v>
      </c>
      <c r="B34" s="5" t="s">
        <v>52</v>
      </c>
      <c r="C34" s="5" t="s">
        <v>130</v>
      </c>
    </row>
    <row r="35" spans="1:3" ht="78.75" x14ac:dyDescent="0.25">
      <c r="A35" s="4" t="s">
        <v>87</v>
      </c>
      <c r="B35" s="5" t="s">
        <v>53</v>
      </c>
      <c r="C35" s="5" t="s">
        <v>131</v>
      </c>
    </row>
    <row r="36" spans="1:3" ht="281.25" x14ac:dyDescent="0.25">
      <c r="A36" s="4" t="s">
        <v>144</v>
      </c>
      <c r="B36" s="5" t="s">
        <v>56</v>
      </c>
      <c r="C36" s="5" t="s">
        <v>132</v>
      </c>
    </row>
    <row r="37" spans="1:3" ht="225" x14ac:dyDescent="0.25">
      <c r="A37" s="4" t="s">
        <v>145</v>
      </c>
      <c r="B37" s="5" t="s">
        <v>98</v>
      </c>
      <c r="C37" s="5" t="s">
        <v>133</v>
      </c>
    </row>
    <row r="38" spans="1:3" ht="337.5" x14ac:dyDescent="0.25">
      <c r="A38" s="4" t="s">
        <v>146</v>
      </c>
      <c r="B38" s="5" t="s">
        <v>99</v>
      </c>
      <c r="C38" s="15" t="s">
        <v>134</v>
      </c>
    </row>
    <row r="39" spans="1:3" ht="45" x14ac:dyDescent="0.25">
      <c r="A39" s="4" t="s">
        <v>147</v>
      </c>
      <c r="B39" s="5" t="s">
        <v>54</v>
      </c>
      <c r="C39" s="5" t="s">
        <v>135</v>
      </c>
    </row>
    <row r="40" spans="1:3" x14ac:dyDescent="0.25">
      <c r="A40" s="11"/>
      <c r="B40" s="12"/>
      <c r="C40" s="11"/>
    </row>
    <row r="41" spans="1:3" x14ac:dyDescent="0.25">
      <c r="A41" s="17" t="s">
        <v>89</v>
      </c>
      <c r="B41" s="17"/>
      <c r="C41" s="17"/>
    </row>
    <row r="42" spans="1:3" ht="22.5" x14ac:dyDescent="0.25">
      <c r="A42" s="7" t="s">
        <v>0</v>
      </c>
      <c r="B42" s="7" t="s">
        <v>1</v>
      </c>
      <c r="C42" s="7" t="s">
        <v>2</v>
      </c>
    </row>
    <row r="43" spans="1:3" ht="56.25" x14ac:dyDescent="0.25">
      <c r="A43" s="8">
        <v>1</v>
      </c>
      <c r="B43" s="9" t="s">
        <v>16</v>
      </c>
      <c r="C43" s="9" t="s">
        <v>136</v>
      </c>
    </row>
    <row r="44" spans="1:3" ht="45" x14ac:dyDescent="0.25">
      <c r="A44" s="8">
        <v>2</v>
      </c>
      <c r="B44" s="9" t="s">
        <v>3</v>
      </c>
      <c r="C44" s="9" t="s">
        <v>137</v>
      </c>
    </row>
    <row r="45" spans="1:3" ht="56.25" x14ac:dyDescent="0.25">
      <c r="A45" s="8">
        <v>3</v>
      </c>
      <c r="B45" s="9" t="s">
        <v>4</v>
      </c>
      <c r="C45" s="9" t="s">
        <v>138</v>
      </c>
    </row>
    <row r="46" spans="1:3" ht="22.5" x14ac:dyDescent="0.25">
      <c r="A46" s="8">
        <v>4</v>
      </c>
      <c r="B46" s="9" t="s">
        <v>22</v>
      </c>
      <c r="C46" s="9" t="s">
        <v>30</v>
      </c>
    </row>
    <row r="47" spans="1:3" x14ac:dyDescent="0.25">
      <c r="A47" s="8">
        <v>5</v>
      </c>
      <c r="B47" s="9" t="s">
        <v>5</v>
      </c>
      <c r="C47" s="9" t="s">
        <v>30</v>
      </c>
    </row>
    <row r="48" spans="1:3" ht="33.75" x14ac:dyDescent="0.25">
      <c r="A48" s="8">
        <v>6</v>
      </c>
      <c r="B48" s="9" t="s">
        <v>6</v>
      </c>
      <c r="C48" s="9" t="s">
        <v>30</v>
      </c>
    </row>
    <row r="49" spans="1:3" ht="33.75" x14ac:dyDescent="0.25">
      <c r="A49" s="8">
        <v>7</v>
      </c>
      <c r="B49" s="9" t="s">
        <v>7</v>
      </c>
      <c r="C49" s="9" t="s">
        <v>139</v>
      </c>
    </row>
    <row r="50" spans="1:3" x14ac:dyDescent="0.25">
      <c r="A50" s="8">
        <v>8</v>
      </c>
      <c r="B50" s="2" t="s">
        <v>20</v>
      </c>
      <c r="C50" s="9" t="s">
        <v>30</v>
      </c>
    </row>
    <row r="51" spans="1:3" x14ac:dyDescent="0.25">
      <c r="A51" s="8">
        <v>9</v>
      </c>
      <c r="B51" s="9" t="s">
        <v>21</v>
      </c>
      <c r="C51" s="9" t="s">
        <v>30</v>
      </c>
    </row>
    <row r="52" spans="1:3" ht="101.25" x14ac:dyDescent="0.25">
      <c r="A52" s="8">
        <v>10</v>
      </c>
      <c r="B52" s="9" t="s">
        <v>17</v>
      </c>
      <c r="C52" s="9" t="s">
        <v>140</v>
      </c>
    </row>
    <row r="53" spans="1:3" ht="22.5" x14ac:dyDescent="0.25">
      <c r="A53" s="8">
        <v>11</v>
      </c>
      <c r="B53" s="9" t="s">
        <v>8</v>
      </c>
      <c r="C53" s="9" t="s">
        <v>30</v>
      </c>
    </row>
    <row r="54" spans="1:3" x14ac:dyDescent="0.25">
      <c r="A54" s="8">
        <v>12</v>
      </c>
      <c r="B54" s="9" t="s">
        <v>18</v>
      </c>
      <c r="C54" s="9" t="s">
        <v>30</v>
      </c>
    </row>
    <row r="55" spans="1:3" ht="22.5" x14ac:dyDescent="0.25">
      <c r="A55" s="8">
        <v>13</v>
      </c>
      <c r="B55" s="9" t="s">
        <v>24</v>
      </c>
      <c r="C55" s="9" t="s">
        <v>30</v>
      </c>
    </row>
    <row r="56" spans="1:3" ht="22.5" x14ac:dyDescent="0.25">
      <c r="A56" s="8">
        <v>14</v>
      </c>
      <c r="B56" s="9" t="s">
        <v>25</v>
      </c>
      <c r="C56" s="9" t="s">
        <v>30</v>
      </c>
    </row>
    <row r="57" spans="1:3" ht="22.5" x14ac:dyDescent="0.25">
      <c r="A57" s="8">
        <v>15</v>
      </c>
      <c r="B57" s="9" t="s">
        <v>26</v>
      </c>
      <c r="C57" s="9" t="s">
        <v>30</v>
      </c>
    </row>
    <row r="58" spans="1:3" x14ac:dyDescent="0.25">
      <c r="A58" s="8">
        <v>16</v>
      </c>
      <c r="B58" s="9" t="s">
        <v>27</v>
      </c>
      <c r="C58" s="9" t="s">
        <v>30</v>
      </c>
    </row>
    <row r="59" spans="1:3" ht="22.5" x14ac:dyDescent="0.25">
      <c r="A59" s="8">
        <v>17</v>
      </c>
      <c r="B59" s="9" t="s">
        <v>28</v>
      </c>
      <c r="C59" s="9" t="s">
        <v>30</v>
      </c>
    </row>
    <row r="60" spans="1:3" ht="22.5" x14ac:dyDescent="0.25">
      <c r="A60" s="8">
        <v>18</v>
      </c>
      <c r="B60" s="9" t="s">
        <v>9</v>
      </c>
      <c r="C60" s="9" t="s">
        <v>30</v>
      </c>
    </row>
    <row r="61" spans="1:3" ht="112.5" x14ac:dyDescent="0.25">
      <c r="A61" s="8">
        <v>19</v>
      </c>
      <c r="B61" s="9" t="s">
        <v>23</v>
      </c>
      <c r="C61" s="9" t="s">
        <v>141</v>
      </c>
    </row>
    <row r="62" spans="1:3" x14ac:dyDescent="0.25">
      <c r="A62" s="8">
        <v>20</v>
      </c>
      <c r="B62" s="9" t="s">
        <v>10</v>
      </c>
      <c r="C62" s="9" t="s">
        <v>30</v>
      </c>
    </row>
    <row r="63" spans="1:3" x14ac:dyDescent="0.25">
      <c r="A63" s="8">
        <v>21</v>
      </c>
      <c r="B63" s="9" t="s">
        <v>11</v>
      </c>
      <c r="C63" s="9" t="s">
        <v>30</v>
      </c>
    </row>
    <row r="64" spans="1:3" ht="22.5" x14ac:dyDescent="0.25">
      <c r="A64" s="8">
        <v>22</v>
      </c>
      <c r="B64" s="9" t="s">
        <v>19</v>
      </c>
      <c r="C64" s="9" t="s">
        <v>30</v>
      </c>
    </row>
    <row r="65" spans="1:3" ht="33.75" x14ac:dyDescent="0.25">
      <c r="A65" s="8">
        <v>23</v>
      </c>
      <c r="B65" s="9" t="s">
        <v>12</v>
      </c>
      <c r="C65" s="9" t="s">
        <v>30</v>
      </c>
    </row>
    <row r="66" spans="1:3" ht="405" x14ac:dyDescent="0.25">
      <c r="A66" s="8">
        <v>24</v>
      </c>
      <c r="B66" s="9" t="s">
        <v>90</v>
      </c>
      <c r="C66" s="9" t="s">
        <v>142</v>
      </c>
    </row>
    <row r="67" spans="1:3" x14ac:dyDescent="0.25">
      <c r="A67" s="8">
        <v>25</v>
      </c>
      <c r="B67" s="9" t="s">
        <v>29</v>
      </c>
      <c r="C67" s="9" t="s">
        <v>30</v>
      </c>
    </row>
    <row r="68" spans="1:3" ht="213.75" x14ac:dyDescent="0.25">
      <c r="A68" s="8">
        <v>26</v>
      </c>
      <c r="B68" s="9" t="s">
        <v>13</v>
      </c>
      <c r="C68" s="9" t="s">
        <v>143</v>
      </c>
    </row>
    <row r="69" spans="1:3" x14ac:dyDescent="0.25">
      <c r="A69" s="8">
        <v>27</v>
      </c>
      <c r="B69" s="9" t="s">
        <v>14</v>
      </c>
      <c r="C69" s="9" t="s">
        <v>30</v>
      </c>
    </row>
    <row r="70" spans="1:3" x14ac:dyDescent="0.25">
      <c r="A70" s="8">
        <v>28</v>
      </c>
      <c r="B70" s="9" t="s">
        <v>15</v>
      </c>
      <c r="C70" s="9" t="s">
        <v>30</v>
      </c>
    </row>
  </sheetData>
  <mergeCells count="3">
    <mergeCell ref="A1:C1"/>
    <mergeCell ref="A41:C41"/>
    <mergeCell ref="A2:C2"/>
  </mergeCells>
  <conditionalFormatting sqref="B1:B1048576">
    <cfRule type="duplicateValues" dxfId="1" priority="1"/>
  </conditionalFormatting>
  <conditionalFormatting sqref="B43:B70">
    <cfRule type="duplicateValues" dxfId="0" priority="3"/>
  </conditionalFormatting>
  <pageMargins left="0.23622047244094491" right="0.23622047244094491" top="0.74803149606299213" bottom="0.74803149606299213" header="0.31496062992125984" footer="0.31496062992125984"/>
  <pageSetup paperSize="9" orientation="portrait" r:id="rId1"/>
  <headerFooter>
    <oddFoote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Arkusz1</vt:lpstr>
      <vt:lpstr>Arkusz2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AS. Ochender-Strzelec</dc:creator>
  <cp:lastModifiedBy>Anna AS. Ochender-Strzelec</cp:lastModifiedBy>
  <cp:lastPrinted>2022-02-07T08:12:57Z</cp:lastPrinted>
  <dcterms:created xsi:type="dcterms:W3CDTF">2017-12-06T13:39:26Z</dcterms:created>
  <dcterms:modified xsi:type="dcterms:W3CDTF">2024-02-02T11:50:00Z</dcterms:modified>
</cp:coreProperties>
</file>